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1'!$A$1:$E$50</definedName>
  </definedNames>
  <calcPr fullCalcOnLoad="1"/>
</workbook>
</file>

<file path=xl/sharedStrings.xml><?xml version="1.0" encoding="utf-8"?>
<sst xmlns="http://schemas.openxmlformats.org/spreadsheetml/2006/main" count="87" uniqueCount="86">
  <si>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</si>
  <si>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</si>
  <si>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</si>
  <si>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</si>
  <si>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</si>
  <si>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</si>
  <si>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</si>
  <si>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</si>
  <si>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</si>
  <si>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</si>
  <si>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</si>
  <si>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</si>
  <si>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</si>
  <si>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</si>
  <si>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</si>
  <si>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</si>
  <si>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</si>
  <si>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</si>
  <si>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</si>
  <si>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</si>
  <si>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</si>
  <si>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</si>
  <si>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</si>
  <si>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</si>
  <si>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</si>
  <si>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</si>
  <si>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</si>
  <si>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</si>
  <si>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</si>
  <si>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</si>
  <si>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</si>
  <si>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</si>
  <si>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</si>
  <si>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</si>
  <si>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</si>
  <si>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</si>
  <si>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</si>
  <si>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</si>
  <si>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</si>
  <si>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</si>
  <si>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</si>
  <si>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</si>
  <si>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</si>
  <si>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</si>
  <si>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</si>
  <si>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</si>
  <si>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</si>
  <si>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</si>
  <si>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</si>
  <si>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</si>
  <si>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</si>
  <si>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</si>
  <si>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</si>
  <si>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</si>
  <si>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</si>
  <si>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</si>
  <si>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</si>
  <si>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</si>
  <si>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</si>
  <si>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</si>
  <si>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</si>
  <si>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</si>
  <si>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</si>
  <si>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</si>
  <si>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</si>
  <si>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</si>
  <si>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</si>
  <si>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</si>
  <si>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</si>
  <si>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</si>
  <si>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</si>
  <si>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</si>
  <si>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</si>
  <si>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</si>
  <si>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</si>
  <si>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</si>
  <si>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</si>
  <si>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</si>
  <si>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</si>
  <si>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</si>
  <si>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</si>
  <si>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</si>
  <si>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</si>
  <si>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</si>
  <si>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от   06 апреля 2023 г. </t>
  </si>
  <si>
    <t xml:space="preserve"> к Решению  № 04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</si>
</sst>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="90" zoomScaleSheetLayoutView="90" zoomScalePageLayoutView="0" workbookViewId="0" topLeftCell="A41">
      <selection activeCell="F11" sqref="F11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7"/>
      <c r="C2" s="77"/>
      <c r="D2" s="12"/>
      <c r="E2" s="12"/>
      <c r="F2" s="1"/>
    </row>
    <row r="3" spans="1:6" ht="11.25" customHeight="1">
      <c r="A3" s="11"/>
      <c r="B3" s="78"/>
      <c r="C3" s="78"/>
      <c r="D3" s="77" t="s">
        <v>75</v>
      </c>
      <c r="E3" s="77"/>
      <c r="F3" s="4"/>
    </row>
    <row r="4" spans="1:6" ht="11.25" customHeight="1">
      <c r="A4" s="11"/>
      <c r="B4" s="79"/>
      <c r="C4" s="79"/>
      <c r="D4" s="82" t="s">
        <v>85</v>
      </c>
      <c r="E4" s="82"/>
      <c r="F4" s="1"/>
    </row>
    <row r="5" spans="1:5" ht="12.75" customHeight="1">
      <c r="A5" s="11"/>
      <c r="B5" s="79"/>
      <c r="C5" s="79"/>
      <c r="D5" s="83" t="s">
        <v>84</v>
      </c>
      <c r="E5" s="83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80" t="s">
        <v>76</v>
      </c>
      <c r="B7" s="80"/>
      <c r="C7" s="80"/>
      <c r="D7" s="80"/>
      <c r="E7" s="80"/>
    </row>
    <row r="8" spans="1:5" s="2" customFormat="1" ht="18.75">
      <c r="A8" s="80" t="s">
        <v>77</v>
      </c>
      <c r="B8" s="80"/>
      <c r="C8" s="80"/>
      <c r="D8" s="80"/>
      <c r="E8" s="80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C14+C17+C20+C26+C29+C38</f>
        <v>18703002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5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1035569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C31+C33+C36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0</v>
      </c>
      <c r="D37" s="66">
        <v>0</v>
      </c>
      <c r="E37" s="66">
        <v>0</v>
      </c>
      <c r="F37" s="26"/>
    </row>
    <row r="38" spans="1:6" s="34" customFormat="1" ht="1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60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5">
      <c r="A40" s="53" t="s">
        <v>15</v>
      </c>
      <c r="B40" s="60" t="s">
        <v>56</v>
      </c>
      <c r="C40" s="35">
        <f>C41</f>
        <v>3072510.2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30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11" customFormat="1" ht="14.25">
      <c r="A50" s="57" t="s">
        <v>13</v>
      </c>
      <c r="B50" s="20"/>
      <c r="C50" s="23">
        <f>C12+C40</f>
        <v>21775512.2</v>
      </c>
      <c r="D50" s="23">
        <f>D12+D40</f>
        <v>19242179</v>
      </c>
      <c r="E50" s="23">
        <f>E12+E40</f>
        <v>20266597</v>
      </c>
    </row>
    <row r="51" s="11" customFormat="1" ht="22.5" customHeight="1">
      <c r="F51" s="26"/>
    </row>
    <row r="52" spans="1:6" s="11" customFormat="1" ht="14.25">
      <c r="A52" s="77"/>
      <c r="B52" s="77"/>
      <c r="F52" s="27"/>
    </row>
    <row r="53" spans="1:5" s="11" customFormat="1" ht="24" customHeight="1">
      <c r="A53" s="81"/>
      <c r="B53" s="81"/>
      <c r="D53" s="72"/>
      <c r="E53" s="72"/>
    </row>
    <row r="54" spans="1:2" s="11" customFormat="1" ht="18" customHeight="1">
      <c r="A54" s="81"/>
      <c r="B54" s="81"/>
    </row>
    <row r="55" s="11" customFormat="1" ht="43.5" customHeight="1"/>
    <row r="56" s="11" customFormat="1" ht="43.5" customHeight="1"/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 hidden="1">
      <c r="A78" s="11"/>
      <c r="B78" s="11"/>
      <c r="C78" s="11"/>
      <c r="D78" s="11"/>
      <c r="E78" s="11"/>
    </row>
    <row r="79" spans="1:5" ht="12.75" hidden="1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ht="12.75" hidden="1"/>
    <row r="103" ht="12.75" hidden="1"/>
    <row r="105" ht="12.75" hidden="1"/>
    <row r="107" ht="12.75" hidden="1"/>
    <row r="113" ht="12.75" hidden="1"/>
  </sheetData>
  <sheetProtection/>
  <mergeCells count="12">
    <mergeCell ref="A53:B53"/>
    <mergeCell ref="A54:B54"/>
    <mergeCell ref="A8:E8"/>
    <mergeCell ref="D3:E3"/>
    <mergeCell ref="D4:E4"/>
    <mergeCell ref="D5:E5"/>
    <mergeCell ref="B2:C2"/>
    <mergeCell ref="B3:C3"/>
    <mergeCell ref="B4:C4"/>
    <mergeCell ref="B5:C5"/>
    <mergeCell ref="A7:E7"/>
    <mergeCell ref="A52:B52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2023-04-13T01:33:41Z</cp:lastPrinted>
  <dcterms:created xsi:type="dcterms:W3CDTF">1996-10-08T23:32:33Z</dcterms:created>
  <dcterms:modified xsi:type="dcterms:W3CDTF">2023-04-13T01:33:43Z</dcterms:modified>
  <cp:category/>
  <cp:version/>
  <cp:contentType/>
  <cp:contentStatus/>
</cp:coreProperties>
</file>